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State Output Judge&amp;Attorne Surv" sheetId="1" r:id="rId1"/>
  </sheets>
  <definedNames>
    <definedName name="_xlnm.Print_Area" localSheetId="0">'State Output Judge&amp;Attorne Surv'!$A$1:$G$78</definedName>
  </definedNames>
  <calcPr fullCalcOnLoad="1"/>
</workbook>
</file>

<file path=xl/sharedStrings.xml><?xml version="1.0" encoding="utf-8"?>
<sst xmlns="http://schemas.openxmlformats.org/spreadsheetml/2006/main" count="85" uniqueCount="67">
  <si>
    <t>All State</t>
  </si>
  <si>
    <t>Respondents</t>
  </si>
  <si>
    <t>State Trial Judges</t>
  </si>
  <si>
    <t>Federal Trial Judges</t>
  </si>
  <si>
    <t>Attorneys</t>
  </si>
  <si>
    <t>Primarily Criminal Prosecution</t>
  </si>
  <si>
    <t>Primarily Criminal Defense</t>
  </si>
  <si>
    <t>Primarily Civil Plaintiff</t>
  </si>
  <si>
    <t>Primarily Civil Defense</t>
  </si>
  <si>
    <t>Other / Unknown Respondent</t>
  </si>
  <si>
    <t>Case Types</t>
  </si>
  <si>
    <t>Capital Felony</t>
  </si>
  <si>
    <t>Felony</t>
  </si>
  <si>
    <t>Misdemeanor</t>
  </si>
  <si>
    <t>Civil</t>
  </si>
  <si>
    <t>Criminal Trials</t>
  </si>
  <si>
    <t>Civil Trials</t>
  </si>
  <si>
    <t>All jurors received copy of written instructions</t>
  </si>
  <si>
    <t>Other</t>
  </si>
  <si>
    <t>Median</t>
  </si>
  <si>
    <t>n/a</t>
  </si>
  <si>
    <t>Questions posed to full panel</t>
  </si>
  <si>
    <t>Questions to individuals in jury box</t>
  </si>
  <si>
    <t>Questions to individuals at sidebar</t>
  </si>
  <si>
    <t>General questionnaire used</t>
  </si>
  <si>
    <t>Case-specific questionnaire used</t>
  </si>
  <si>
    <t>Judge only</t>
  </si>
  <si>
    <t>Judge with limited attorney follow-up</t>
  </si>
  <si>
    <t>Judge and attorney equally</t>
  </si>
  <si>
    <t>Attorney with limited judge</t>
  </si>
  <si>
    <t>Attorney only</t>
  </si>
  <si>
    <t>Median voir dire time (hours)</t>
  </si>
  <si>
    <t xml:space="preserve">Median </t>
  </si>
  <si>
    <t>Legal complexity (7 point scale)</t>
  </si>
  <si>
    <t>Evidentiary complexity (7 point scale)</t>
  </si>
  <si>
    <t>Preinstructed on substantive law</t>
  </si>
  <si>
    <t>Instructed before closing arguments</t>
  </si>
  <si>
    <t>Given guidance on deliberations</t>
  </si>
  <si>
    <t>Voir Dire Characteristics</t>
  </si>
  <si>
    <t xml:space="preserve"> Courts</t>
  </si>
  <si>
    <t xml:space="preserve">All Federal </t>
  </si>
  <si>
    <t>Courts</t>
  </si>
  <si>
    <t>Voir dire questioning method (%)</t>
  </si>
  <si>
    <t>Who performs voir dire questioning (%)</t>
  </si>
  <si>
    <t>Juror instruction methods (%)</t>
  </si>
  <si>
    <t xml:space="preserve">Survey Size (n=) </t>
  </si>
  <si>
    <t>Note taking (%)</t>
  </si>
  <si>
    <t>At least 1 copy of written instructions provided</t>
  </si>
  <si>
    <t>Jury Trial Characteristics</t>
  </si>
  <si>
    <t>Could discuss evidence before deliberations (%)</t>
  </si>
  <si>
    <t>Jurors were sequestered during trials (%)</t>
  </si>
  <si>
    <t>% trials rated highly complex evidence (6 or 7)</t>
  </si>
  <si>
    <t>% trials rated highly complex law (6 or 7)</t>
  </si>
  <si>
    <t>Other/Unknown Case Type</t>
  </si>
  <si>
    <t>National Center for State Courts, 2007</t>
  </si>
  <si>
    <t>State Courts</t>
  </si>
  <si>
    <t>Federal Courts</t>
  </si>
  <si>
    <t>Allowed juror questions during trials (%)</t>
  </si>
  <si>
    <t>Judge and Attorney Survey</t>
  </si>
  <si>
    <t>Trials that were notorious (%)</t>
  </si>
  <si>
    <t>n/a = Not Applicable</t>
  </si>
  <si>
    <t>Median deliberation time (hours)</t>
  </si>
  <si>
    <t>Jurors could take notes</t>
  </si>
  <si>
    <t>Jurors given paper for notes</t>
  </si>
  <si>
    <t>Jurors given a notebook</t>
  </si>
  <si>
    <t>Alternates deliberated (%)</t>
  </si>
  <si>
    <t>South Carolina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</si>
</sst>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22"/>
      <color indexed="9"/>
      <name val="Arial"/>
      <family val="2"/>
    </font>
    <font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54"/>
      <name val="Arial"/>
      <family val="2"/>
    </font>
    <font>
      <b/>
      <sz val="9"/>
      <name val="Arial"/>
      <family val="2"/>
    </font>
    <font>
      <b/>
      <sz val="9"/>
      <color indexed="21"/>
      <name val="Arial"/>
      <family val="2"/>
    </font>
    <font>
      <sz val="9"/>
      <color indexed="54"/>
      <name val="Arial"/>
      <family val="2"/>
    </font>
    <font>
      <sz val="9"/>
      <color indexed="21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.25"/>
      <name val="Arial"/>
      <family val="0"/>
    </font>
    <font>
      <b/>
      <sz val="1.5"/>
      <name val="Arial"/>
      <family val="2"/>
    </font>
    <font>
      <b/>
      <sz val="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0" fillId="2" borderId="0" xfId="0" applyFill="1" applyBorder="1" applyAlignment="1">
      <alignment/>
    </xf>
    <xf numFmtId="0" fontId="5" fillId="3" borderId="1" xfId="21" applyFont="1" applyFill="1" applyBorder="1" applyAlignment="1" applyProtection="1">
      <alignment vertical="center"/>
      <protection hidden="1"/>
    </xf>
    <xf numFmtId="0" fontId="3" fillId="3" borderId="2" xfId="21" applyFont="1" applyFill="1" applyBorder="1">
      <alignment/>
      <protection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6" fillId="4" borderId="4" xfId="21" applyFont="1" applyFill="1" applyBorder="1" applyAlignment="1" applyProtection="1">
      <alignment horizontal="left"/>
      <protection hidden="1"/>
    </xf>
    <xf numFmtId="0" fontId="4" fillId="4" borderId="0" xfId="21" applyFont="1" applyFill="1" applyBorder="1" applyAlignment="1" applyProtection="1">
      <alignment horizontal="left" textRotation="90"/>
      <protection hidden="1"/>
    </xf>
    <xf numFmtId="0" fontId="3" fillId="4" borderId="0" xfId="21" applyFont="1" applyFill="1" applyBorder="1" applyAlignment="1">
      <alignment horizontal="left"/>
      <protection/>
    </xf>
    <xf numFmtId="0" fontId="3" fillId="4" borderId="0" xfId="21" applyFont="1" applyFill="1" applyBorder="1" applyAlignment="1" applyProtection="1">
      <alignment horizontal="left"/>
      <protection hidden="1"/>
    </xf>
    <xf numFmtId="0" fontId="3" fillId="4" borderId="5" xfId="21" applyFont="1" applyFill="1" applyBorder="1" applyAlignment="1" applyProtection="1">
      <alignment horizontal="left"/>
      <protection hidden="1"/>
    </xf>
    <xf numFmtId="0" fontId="3" fillId="0" borderId="0" xfId="21" applyFont="1" applyFill="1" applyAlignment="1">
      <alignment horizontal="left"/>
      <protection/>
    </xf>
    <xf numFmtId="0" fontId="7" fillId="0" borderId="4" xfId="21" applyFont="1" applyFill="1" applyBorder="1" applyAlignment="1" applyProtection="1">
      <alignment horizontal="left"/>
      <protection hidden="1"/>
    </xf>
    <xf numFmtId="0" fontId="4" fillId="0" borderId="0" xfId="21" applyFont="1" applyFill="1" applyBorder="1" applyAlignment="1" applyProtection="1">
      <alignment horizontal="left" textRotation="90"/>
      <protection hidden="1"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 applyProtection="1">
      <alignment horizontal="left"/>
      <protection hidden="1"/>
    </xf>
    <xf numFmtId="0" fontId="3" fillId="0" borderId="5" xfId="21" applyFont="1" applyFill="1" applyBorder="1" applyAlignment="1" applyProtection="1">
      <alignment horizontal="left"/>
      <protection hidden="1"/>
    </xf>
    <xf numFmtId="0" fontId="3" fillId="0" borderId="4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NumberFormat="1" applyFont="1" applyFill="1" applyBorder="1" applyAlignment="1">
      <alignment horizontal="center" vertical="center" wrapText="1"/>
    </xf>
    <xf numFmtId="0" fontId="9" fillId="2" borderId="5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left" indent="1"/>
    </xf>
    <xf numFmtId="0" fontId="11" fillId="5" borderId="0" xfId="21" applyFont="1" applyFill="1" applyBorder="1">
      <alignment/>
      <protection/>
    </xf>
    <xf numFmtId="0" fontId="12" fillId="5" borderId="0" xfId="21" applyFont="1" applyFill="1" applyBorder="1">
      <alignment/>
      <protection/>
    </xf>
    <xf numFmtId="0" fontId="13" fillId="5" borderId="0" xfId="0" applyFont="1" applyFill="1" applyBorder="1" applyAlignment="1">
      <alignment horizontal="right" indent="3"/>
    </xf>
    <xf numFmtId="3" fontId="13" fillId="5" borderId="0" xfId="0" applyNumberFormat="1" applyFont="1" applyFill="1" applyBorder="1" applyAlignment="1">
      <alignment horizontal="right" indent="3"/>
    </xf>
    <xf numFmtId="0" fontId="13" fillId="5" borderId="5" xfId="0" applyFont="1" applyFill="1" applyBorder="1" applyAlignment="1">
      <alignment horizontal="right" indent="3"/>
    </xf>
    <xf numFmtId="0" fontId="13" fillId="0" borderId="4" xfId="21" applyFont="1" applyFill="1" applyBorder="1" applyAlignment="1">
      <alignment horizontal="left" indent="1"/>
      <protection/>
    </xf>
    <xf numFmtId="0" fontId="9" fillId="0" borderId="0" xfId="0" applyFont="1" applyFill="1" applyBorder="1" applyAlignment="1">
      <alignment horizontal="left" indent="1"/>
    </xf>
    <xf numFmtId="0" fontId="9" fillId="0" borderId="0" xfId="21" applyFont="1" applyFill="1" applyBorder="1">
      <alignment/>
      <protection/>
    </xf>
    <xf numFmtId="0" fontId="13" fillId="0" borderId="0" xfId="0" applyFont="1" applyFill="1" applyBorder="1" applyAlignment="1">
      <alignment horizontal="right" indent="3"/>
    </xf>
    <xf numFmtId="0" fontId="13" fillId="0" borderId="5" xfId="0" applyFont="1" applyFill="1" applyBorder="1" applyAlignment="1">
      <alignment horizontal="right" indent="3"/>
    </xf>
    <xf numFmtId="0" fontId="13" fillId="0" borderId="0" xfId="0" applyFont="1" applyFill="1" applyBorder="1" applyAlignment="1">
      <alignment horizontal="left" indent="2"/>
    </xf>
    <xf numFmtId="3" fontId="13" fillId="0" borderId="0" xfId="0" applyNumberFormat="1" applyFont="1" applyFill="1" applyBorder="1" applyAlignment="1">
      <alignment horizontal="right" indent="3"/>
    </xf>
    <xf numFmtId="3" fontId="13" fillId="0" borderId="5" xfId="0" applyNumberFormat="1" applyFont="1" applyFill="1" applyBorder="1" applyAlignment="1">
      <alignment horizontal="right" indent="3"/>
    </xf>
    <xf numFmtId="0" fontId="13" fillId="0" borderId="0" xfId="0" applyFont="1" applyFill="1" applyBorder="1" applyAlignment="1">
      <alignment horizontal="left" indent="3"/>
    </xf>
    <xf numFmtId="0" fontId="13" fillId="0" borderId="0" xfId="21" applyFont="1" applyFill="1" applyBorder="1">
      <alignment/>
      <protection/>
    </xf>
    <xf numFmtId="0" fontId="13" fillId="2" borderId="0" xfId="0" applyFont="1" applyFill="1" applyBorder="1" applyAlignment="1">
      <alignment horizontal="left" indent="2"/>
    </xf>
    <xf numFmtId="0" fontId="13" fillId="2" borderId="0" xfId="0" applyFont="1" applyFill="1" applyBorder="1" applyAlignment="1">
      <alignment horizontal="right" indent="3"/>
    </xf>
    <xf numFmtId="0" fontId="13" fillId="2" borderId="5" xfId="0" applyFont="1" applyFill="1" applyBorder="1" applyAlignment="1">
      <alignment horizontal="right" indent="3"/>
    </xf>
    <xf numFmtId="0" fontId="8" fillId="5" borderId="4" xfId="21" applyFont="1" applyFill="1" applyBorder="1" applyAlignment="1">
      <alignment horizontal="left" indent="1"/>
      <protection/>
    </xf>
    <xf numFmtId="0" fontId="13" fillId="5" borderId="0" xfId="21" applyFont="1" applyFill="1" applyBorder="1">
      <alignment/>
      <protection/>
    </xf>
    <xf numFmtId="0" fontId="13" fillId="5" borderId="0" xfId="21" applyFont="1" applyFill="1" applyBorder="1" applyAlignment="1">
      <alignment horizontal="right" indent="3"/>
      <protection/>
    </xf>
    <xf numFmtId="0" fontId="13" fillId="5" borderId="5" xfId="21" applyFont="1" applyFill="1" applyBorder="1" applyAlignment="1">
      <alignment horizontal="right" indent="3"/>
      <protection/>
    </xf>
    <xf numFmtId="0" fontId="9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 indent="1"/>
    </xf>
    <xf numFmtId="3" fontId="13" fillId="2" borderId="0" xfId="0" applyNumberFormat="1" applyFont="1" applyFill="1" applyBorder="1" applyAlignment="1">
      <alignment horizontal="center"/>
    </xf>
    <xf numFmtId="168" fontId="13" fillId="2" borderId="0" xfId="15" applyNumberFormat="1" applyFont="1" applyFill="1" applyBorder="1" applyAlignment="1">
      <alignment horizontal="right" indent="3"/>
    </xf>
    <xf numFmtId="0" fontId="13" fillId="2" borderId="0" xfId="15" applyNumberFormat="1" applyFont="1" applyFill="1" applyBorder="1" applyAlignment="1">
      <alignment horizontal="right" indent="3"/>
    </xf>
    <xf numFmtId="0" fontId="13" fillId="2" borderId="5" xfId="15" applyNumberFormat="1" applyFont="1" applyFill="1" applyBorder="1" applyAlignment="1">
      <alignment horizontal="right" indent="3"/>
    </xf>
    <xf numFmtId="167" fontId="13" fillId="2" borderId="0" xfId="0" applyNumberFormat="1" applyFont="1" applyFill="1" applyBorder="1" applyAlignment="1">
      <alignment horizontal="center"/>
    </xf>
    <xf numFmtId="168" fontId="13" fillId="2" borderId="0" xfId="0" applyNumberFormat="1" applyFont="1" applyFill="1" applyBorder="1" applyAlignment="1">
      <alignment horizontal="right" indent="3"/>
    </xf>
    <xf numFmtId="168" fontId="13" fillId="2" borderId="5" xfId="0" applyNumberFormat="1" applyFont="1" applyFill="1" applyBorder="1" applyAlignment="1">
      <alignment horizontal="right" indent="3"/>
    </xf>
    <xf numFmtId="168" fontId="13" fillId="2" borderId="0" xfId="0" applyNumberFormat="1" applyFont="1" applyFill="1" applyBorder="1" applyAlignment="1" quotePrefix="1">
      <alignment horizontal="right" indent="3"/>
    </xf>
    <xf numFmtId="167" fontId="13" fillId="2" borderId="0" xfId="0" applyNumberFormat="1" applyFont="1" applyFill="1" applyBorder="1" applyAlignment="1">
      <alignment horizontal="right" indent="3"/>
    </xf>
    <xf numFmtId="167" fontId="13" fillId="2" borderId="5" xfId="0" applyNumberFormat="1" applyFont="1" applyFill="1" applyBorder="1" applyAlignment="1">
      <alignment horizontal="right" indent="3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3" fillId="0" borderId="4" xfId="21" applyFont="1" applyFill="1" applyBorder="1">
      <alignment/>
      <protection/>
    </xf>
    <xf numFmtId="0" fontId="13" fillId="0" borderId="6" xfId="21" applyFont="1" applyFill="1" applyBorder="1">
      <alignment/>
      <protection/>
    </xf>
    <xf numFmtId="0" fontId="13" fillId="2" borderId="7" xfId="0" applyFont="1" applyFill="1" applyBorder="1" applyAlignment="1">
      <alignment horizontal="left" indent="1"/>
    </xf>
    <xf numFmtId="3" fontId="13" fillId="2" borderId="7" xfId="0" applyNumberFormat="1" applyFont="1" applyFill="1" applyBorder="1" applyAlignment="1">
      <alignment horizontal="center"/>
    </xf>
    <xf numFmtId="0" fontId="13" fillId="2" borderId="7" xfId="0" applyNumberFormat="1" applyFont="1" applyFill="1" applyBorder="1" applyAlignment="1">
      <alignment horizontal="right" indent="3"/>
    </xf>
    <xf numFmtId="0" fontId="13" fillId="2" borderId="8" xfId="0" applyNumberFormat="1" applyFont="1" applyFill="1" applyBorder="1" applyAlignment="1">
      <alignment horizontal="right" indent="3"/>
    </xf>
    <xf numFmtId="167" fontId="13" fillId="2" borderId="0" xfId="0" applyNumberFormat="1" applyFont="1" applyFill="1" applyBorder="1" applyAlignment="1">
      <alignment horizontal="right" indent="2"/>
    </xf>
    <xf numFmtId="168" fontId="13" fillId="2" borderId="7" xfId="0" applyNumberFormat="1" applyFont="1" applyFill="1" applyBorder="1" applyAlignment="1">
      <alignment horizontal="right" indent="3"/>
    </xf>
    <xf numFmtId="167" fontId="3" fillId="2" borderId="0" xfId="0" applyNumberFormat="1" applyFont="1" applyFill="1" applyBorder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Output Judge&amp;Attorne Surv'!#REF!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Output Judge&amp;Attorne Surv'!#REF!</c:f>
              <c:numCache>
                <c:ptCount val="1"/>
                <c:pt idx="0">
                  <c:v>1</c:v>
                </c:pt>
              </c:numCache>
            </c:numRef>
          </c:val>
        </c:ser>
        <c:axId val="61189923"/>
        <c:axId val="13838396"/>
      </c:barChart>
      <c:catAx>
        <c:axId val="611899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13838396"/>
        <c:crosses val="autoZero"/>
        <c:auto val="1"/>
        <c:lblOffset val="100"/>
        <c:noMultiLvlLbl val="0"/>
      </c:catAx>
      <c:valAx>
        <c:axId val="1383839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611899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Output Judge&amp;Attorne Surv'!#REF!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Output Judge&amp;Attorne Surv'!#REF!</c:f>
              <c:numCache>
                <c:ptCount val="1"/>
                <c:pt idx="0">
                  <c:v>1</c:v>
                </c:pt>
              </c:numCache>
            </c:numRef>
          </c:val>
        </c:ser>
        <c:axId val="57436701"/>
        <c:axId val="47168262"/>
      </c:barChart>
      <c:catAx>
        <c:axId val="574367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47168262"/>
        <c:crosses val="autoZero"/>
        <c:auto val="1"/>
        <c:lblOffset val="100"/>
        <c:noMultiLvlLbl val="0"/>
      </c:catAx>
      <c:valAx>
        <c:axId val="4716826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574367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0.301</cdr:y>
    </cdr:from>
    <cdr:to>
      <cdr:x>0.04875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048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0.0575</cdr:x>
      <cdr:y>0</cdr:y>
    </cdr:from>
    <cdr:to>
      <cdr:x>0.8635</cdr:x>
      <cdr:y>0.247</cdr:y>
    </cdr:to>
    <cdr:sp>
      <cdr:nvSpPr>
        <cdr:cNvPr id="2" name="TextBox 2"/>
        <cdr:cNvSpPr txBox="1">
          <a:spLocks noChangeArrowheads="1"/>
        </cdr:cNvSpPr>
      </cdr:nvSpPr>
      <cdr:spPr>
        <a:xfrm>
          <a:off x="361950" y="0"/>
          <a:ext cx="50958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0.01125</cdr:x>
      <cdr:y>0.346</cdr:y>
    </cdr:from>
    <cdr:to>
      <cdr:x>0.2465</cdr:x>
      <cdr:y>0.46925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0"/>
          <a:ext cx="2476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7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0.31</cdr:x>
      <cdr:y>0.0945</cdr:y>
    </cdr:from>
    <cdr:to>
      <cdr:x>0.84275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323850" y="0"/>
          <a:ext cx="561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342900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895350"/>
        <a:ext cx="6324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6334125" y="895350"/>
        <a:ext cx="10572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19050</xdr:rowOff>
    </xdr:from>
    <xdr:to>
      <xdr:col>6</xdr:col>
      <xdr:colOff>0</xdr:colOff>
      <xdr:row>77</xdr:row>
      <xdr:rowOff>0</xdr:rowOff>
    </xdr:to>
    <xdr:grpSp>
      <xdr:nvGrpSpPr>
        <xdr:cNvPr id="3" name="Group 3"/>
        <xdr:cNvGrpSpPr>
          <a:grpSpLocks/>
        </xdr:cNvGrpSpPr>
      </xdr:nvGrpSpPr>
      <xdr:grpSpPr>
        <a:xfrm>
          <a:off x="3162300" y="1438275"/>
          <a:ext cx="3171825" cy="10829925"/>
          <a:chOff x="332" y="149"/>
          <a:chExt cx="333" cy="258"/>
        </a:xfrm>
        <a:solidFill>
          <a:srgbClr val="FFFFFF"/>
        </a:solidFill>
      </xdr:grpSpPr>
      <xdr:sp>
        <xdr:nvSpPr>
          <xdr:cNvPr id="4" name="Line 4"/>
          <xdr:cNvSpPr>
            <a:spLocks/>
          </xdr:cNvSpPr>
        </xdr:nvSpPr>
        <xdr:spPr>
          <a:xfrm flipH="1">
            <a:off x="332" y="149"/>
            <a:ext cx="0" cy="258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43" y="150"/>
            <a:ext cx="0" cy="257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554" y="149"/>
            <a:ext cx="0" cy="258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 flipH="1">
            <a:off x="665" y="152"/>
            <a:ext cx="0" cy="255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G78"/>
  <sheetViews>
    <sheetView showGridLines="0" tabSelected="1" workbookViewId="0" topLeftCell="A1">
      <selection activeCell="F76" sqref="F76"/>
    </sheetView>
  </sheetViews>
  <sheetFormatPr defaultColWidth="9.140625" defaultRowHeight="12.75"/>
  <cols>
    <col min="1" max="1" width="5.28125" style="1" customWidth="1"/>
    <col min="2" max="2" width="16.140625" style="1" customWidth="1"/>
    <col min="3" max="3" width="26.00390625" style="1" customWidth="1"/>
    <col min="4" max="7" width="15.8515625" style="1" customWidth="1"/>
    <col min="8" max="16384" width="8.00390625" style="1" customWidth="1"/>
  </cols>
  <sheetData>
    <row r="1" spans="1:7" ht="46.5" customHeight="1">
      <c r="A1" s="3" t="s">
        <v>58</v>
      </c>
      <c r="B1" s="4"/>
      <c r="C1" s="4"/>
      <c r="D1" s="5"/>
      <c r="E1" s="5"/>
      <c r="F1" s="5"/>
      <c r="G1" s="6"/>
    </row>
    <row r="2" spans="1:7" s="12" customFormat="1" ht="24" customHeight="1">
      <c r="A2" s="7" t="s">
        <v>66</v>
      </c>
      <c r="B2" s="8"/>
      <c r="C2" s="9"/>
      <c r="D2" s="10"/>
      <c r="E2" s="10"/>
      <c r="F2" s="10"/>
      <c r="G2" s="11"/>
    </row>
    <row r="3" spans="1:7" s="12" customFormat="1" ht="7.5" customHeight="1">
      <c r="A3" s="13"/>
      <c r="B3" s="14"/>
      <c r="C3" s="15"/>
      <c r="D3" s="16"/>
      <c r="E3" s="16"/>
      <c r="F3" s="16"/>
      <c r="G3" s="17"/>
    </row>
    <row r="4" spans="1:7" ht="11.25" customHeight="1">
      <c r="A4" s="18"/>
      <c r="B4" s="19"/>
      <c r="C4" s="2"/>
      <c r="D4" s="20" t="str">
        <f>+A2</f>
        <v>South Carolina</v>
      </c>
      <c r="E4" s="22" t="s">
        <v>0</v>
      </c>
      <c r="F4" s="21" t="str">
        <f>+A2</f>
        <v>South Carolina</v>
      </c>
      <c r="G4" s="23" t="s">
        <v>40</v>
      </c>
    </row>
    <row r="5" spans="1:7" ht="11.25" customHeight="1">
      <c r="A5" s="18"/>
      <c r="B5" s="19"/>
      <c r="C5" s="2"/>
      <c r="D5" s="20" t="s">
        <v>55</v>
      </c>
      <c r="E5" s="22" t="s">
        <v>39</v>
      </c>
      <c r="F5" s="21" t="s">
        <v>56</v>
      </c>
      <c r="G5" s="23" t="s">
        <v>41</v>
      </c>
    </row>
    <row r="6" spans="1:7" ht="11.25" customHeight="1">
      <c r="A6" s="18"/>
      <c r="B6" s="19"/>
      <c r="C6" s="2"/>
      <c r="D6" s="24"/>
      <c r="F6" s="25"/>
      <c r="G6" s="23"/>
    </row>
    <row r="7" spans="1:7" ht="12">
      <c r="A7" s="26" t="s">
        <v>45</v>
      </c>
      <c r="B7" s="27"/>
      <c r="C7" s="28"/>
      <c r="D7" s="29">
        <v>71</v>
      </c>
      <c r="E7" s="30">
        <v>10395</v>
      </c>
      <c r="F7" s="29">
        <v>9</v>
      </c>
      <c r="G7" s="31">
        <v>884</v>
      </c>
    </row>
    <row r="8" spans="1:7" ht="12">
      <c r="A8" s="32"/>
      <c r="B8" s="33" t="s">
        <v>1</v>
      </c>
      <c r="C8" s="34"/>
      <c r="D8" s="35"/>
      <c r="E8" s="35"/>
      <c r="F8" s="35"/>
      <c r="G8" s="36"/>
    </row>
    <row r="9" spans="1:7" ht="12">
      <c r="A9" s="32"/>
      <c r="B9" s="37" t="s">
        <v>2</v>
      </c>
      <c r="C9" s="34"/>
      <c r="D9" s="38">
        <v>20</v>
      </c>
      <c r="E9" s="38">
        <v>3824</v>
      </c>
      <c r="F9" s="38" t="s">
        <v>20</v>
      </c>
      <c r="G9" s="39" t="s">
        <v>20</v>
      </c>
    </row>
    <row r="10" spans="1:7" ht="12">
      <c r="A10" s="32"/>
      <c r="B10" s="37" t="s">
        <v>3</v>
      </c>
      <c r="C10" s="34"/>
      <c r="D10" s="38" t="s">
        <v>20</v>
      </c>
      <c r="E10" s="38" t="s">
        <v>20</v>
      </c>
      <c r="F10" s="38">
        <v>2</v>
      </c>
      <c r="G10" s="39">
        <v>235</v>
      </c>
    </row>
    <row r="11" spans="1:7" ht="12">
      <c r="A11" s="32"/>
      <c r="B11" s="37" t="s">
        <v>4</v>
      </c>
      <c r="C11" s="34"/>
      <c r="D11" s="38">
        <v>49</v>
      </c>
      <c r="E11" s="38">
        <v>6401</v>
      </c>
      <c r="F11" s="38">
        <v>7</v>
      </c>
      <c r="G11" s="39">
        <v>628</v>
      </c>
    </row>
    <row r="12" spans="1:7" ht="13.5" customHeight="1">
      <c r="A12" s="32"/>
      <c r="B12" s="40" t="s">
        <v>5</v>
      </c>
      <c r="C12" s="34"/>
      <c r="D12" s="38">
        <v>2</v>
      </c>
      <c r="E12" s="38">
        <v>862</v>
      </c>
      <c r="F12" s="38"/>
      <c r="G12" s="39">
        <v>30</v>
      </c>
    </row>
    <row r="13" spans="1:7" ht="12">
      <c r="A13" s="32"/>
      <c r="B13" s="40" t="s">
        <v>6</v>
      </c>
      <c r="C13" s="34"/>
      <c r="D13" s="38">
        <v>14</v>
      </c>
      <c r="E13" s="38">
        <v>1280</v>
      </c>
      <c r="F13" s="38">
        <v>1</v>
      </c>
      <c r="G13" s="39">
        <v>109</v>
      </c>
    </row>
    <row r="14" spans="1:7" ht="12">
      <c r="A14" s="32"/>
      <c r="B14" s="40" t="s">
        <v>7</v>
      </c>
      <c r="C14" s="34"/>
      <c r="D14" s="38">
        <v>19</v>
      </c>
      <c r="E14" s="38">
        <v>1729</v>
      </c>
      <c r="F14" s="38">
        <v>2</v>
      </c>
      <c r="G14" s="39">
        <v>137</v>
      </c>
    </row>
    <row r="15" spans="1:7" ht="12">
      <c r="A15" s="32"/>
      <c r="B15" s="40" t="s">
        <v>8</v>
      </c>
      <c r="C15" s="34"/>
      <c r="D15" s="38">
        <v>7</v>
      </c>
      <c r="E15" s="38">
        <v>1449</v>
      </c>
      <c r="F15" s="38">
        <v>4</v>
      </c>
      <c r="G15" s="39">
        <v>228</v>
      </c>
    </row>
    <row r="16" spans="1:7" ht="12">
      <c r="A16" s="32"/>
      <c r="B16" s="37" t="s">
        <v>9</v>
      </c>
      <c r="C16" s="34"/>
      <c r="D16" s="38">
        <v>2</v>
      </c>
      <c r="E16" s="38">
        <v>170</v>
      </c>
      <c r="F16" s="38"/>
      <c r="G16" s="39">
        <v>21</v>
      </c>
    </row>
    <row r="17" spans="1:7" ht="12">
      <c r="A17" s="32"/>
      <c r="B17" s="33" t="s">
        <v>10</v>
      </c>
      <c r="C17" s="34"/>
      <c r="D17" s="35"/>
      <c r="E17" s="35"/>
      <c r="F17" s="35"/>
      <c r="G17" s="36"/>
    </row>
    <row r="18" spans="1:7" ht="12">
      <c r="A18" s="32"/>
      <c r="B18" s="37" t="s">
        <v>11</v>
      </c>
      <c r="C18" s="41"/>
      <c r="D18" s="35"/>
      <c r="E18" s="38">
        <v>327</v>
      </c>
      <c r="F18" s="35"/>
      <c r="G18" s="36">
        <v>9</v>
      </c>
    </row>
    <row r="19" spans="1:7" ht="12">
      <c r="A19" s="32"/>
      <c r="B19" s="42" t="s">
        <v>12</v>
      </c>
      <c r="C19" s="41"/>
      <c r="D19" s="43">
        <v>30</v>
      </c>
      <c r="E19" s="38">
        <v>3460</v>
      </c>
      <c r="F19" s="43">
        <v>2</v>
      </c>
      <c r="G19" s="44">
        <v>293</v>
      </c>
    </row>
    <row r="20" spans="1:7" ht="12">
      <c r="A20" s="32"/>
      <c r="B20" s="42" t="s">
        <v>13</v>
      </c>
      <c r="C20" s="41"/>
      <c r="D20" s="43">
        <v>5</v>
      </c>
      <c r="E20" s="38">
        <v>1248</v>
      </c>
      <c r="F20" s="43"/>
      <c r="G20" s="44">
        <v>6</v>
      </c>
    </row>
    <row r="21" spans="1:7" ht="12">
      <c r="A21" s="32"/>
      <c r="B21" s="42" t="s">
        <v>14</v>
      </c>
      <c r="C21" s="41"/>
      <c r="D21" s="43">
        <v>35</v>
      </c>
      <c r="E21" s="38">
        <v>5106</v>
      </c>
      <c r="F21" s="43">
        <v>7</v>
      </c>
      <c r="G21" s="44">
        <v>550</v>
      </c>
    </row>
    <row r="22" spans="1:7" ht="12">
      <c r="A22" s="32"/>
      <c r="B22" s="42" t="s">
        <v>53</v>
      </c>
      <c r="C22" s="41"/>
      <c r="D22" s="43">
        <v>1</v>
      </c>
      <c r="E22" s="38">
        <v>254</v>
      </c>
      <c r="F22" s="43"/>
      <c r="G22" s="44">
        <v>26</v>
      </c>
    </row>
    <row r="23" spans="1:7" ht="12">
      <c r="A23" s="45" t="s">
        <v>38</v>
      </c>
      <c r="B23" s="46"/>
      <c r="C23" s="46"/>
      <c r="D23" s="47"/>
      <c r="E23" s="47"/>
      <c r="F23" s="47"/>
      <c r="G23" s="48"/>
    </row>
    <row r="24" spans="1:7" ht="12">
      <c r="A24" s="32"/>
      <c r="B24" s="49" t="s">
        <v>42</v>
      </c>
      <c r="C24" s="50"/>
      <c r="E24" s="43"/>
      <c r="G24" s="44"/>
    </row>
    <row r="25" spans="1:7" ht="12">
      <c r="A25" s="32"/>
      <c r="B25" s="51" t="s">
        <v>21</v>
      </c>
      <c r="C25" s="52"/>
      <c r="D25" s="57">
        <v>97.2</v>
      </c>
      <c r="E25" s="54">
        <v>85.5</v>
      </c>
      <c r="F25" s="57">
        <v>77.8</v>
      </c>
      <c r="G25" s="55">
        <v>86.2</v>
      </c>
    </row>
    <row r="26" spans="1:7" ht="12">
      <c r="A26" s="32"/>
      <c r="B26" s="51" t="s">
        <v>22</v>
      </c>
      <c r="C26" s="52"/>
      <c r="D26" s="53">
        <v>2.8</v>
      </c>
      <c r="E26" s="54">
        <v>62.8</v>
      </c>
      <c r="F26" s="53">
        <v>22.2</v>
      </c>
      <c r="G26" s="55">
        <v>51.7</v>
      </c>
    </row>
    <row r="27" spans="1:7" ht="12">
      <c r="A27" s="32"/>
      <c r="B27" s="51" t="s">
        <v>23</v>
      </c>
      <c r="C27" s="52"/>
      <c r="D27" s="53">
        <v>21.1</v>
      </c>
      <c r="E27" s="54">
        <v>31.3</v>
      </c>
      <c r="F27" s="53">
        <v>11.1</v>
      </c>
      <c r="G27" s="55">
        <v>30.5</v>
      </c>
    </row>
    <row r="28" spans="1:7" ht="12">
      <c r="A28" s="32"/>
      <c r="B28" s="51" t="s">
        <v>24</v>
      </c>
      <c r="C28" s="52"/>
      <c r="D28" s="53">
        <v>11.3</v>
      </c>
      <c r="E28" s="54">
        <v>33.9</v>
      </c>
      <c r="F28" s="53">
        <v>77.8</v>
      </c>
      <c r="G28" s="55">
        <v>33.1</v>
      </c>
    </row>
    <row r="29" spans="1:7" ht="12">
      <c r="A29" s="32"/>
      <c r="B29" s="51" t="s">
        <v>25</v>
      </c>
      <c r="C29" s="52"/>
      <c r="D29" s="53"/>
      <c r="E29" s="54">
        <v>5.4</v>
      </c>
      <c r="F29" s="53">
        <v>22.2</v>
      </c>
      <c r="G29" s="55">
        <v>9.7</v>
      </c>
    </row>
    <row r="30" spans="1:7" ht="12">
      <c r="A30" s="32"/>
      <c r="B30" s="49" t="s">
        <v>43</v>
      </c>
      <c r="C30" s="56"/>
      <c r="D30" s="53"/>
      <c r="E30" s="54"/>
      <c r="F30" s="53"/>
      <c r="G30" s="55"/>
    </row>
    <row r="31" spans="1:7" ht="12">
      <c r="A31" s="32"/>
      <c r="B31" s="51" t="s">
        <v>26</v>
      </c>
      <c r="C31" s="52"/>
      <c r="D31" s="53">
        <v>98.6</v>
      </c>
      <c r="E31" s="54">
        <v>7.9</v>
      </c>
      <c r="F31" s="53">
        <v>88.9</v>
      </c>
      <c r="G31" s="55">
        <v>24.1</v>
      </c>
    </row>
    <row r="32" spans="1:7" ht="12">
      <c r="A32" s="32"/>
      <c r="B32" s="51" t="s">
        <v>27</v>
      </c>
      <c r="C32" s="52"/>
      <c r="D32" s="53">
        <v>1.4</v>
      </c>
      <c r="E32" s="53">
        <v>18</v>
      </c>
      <c r="F32" s="53"/>
      <c r="G32" s="55">
        <v>45.4</v>
      </c>
    </row>
    <row r="33" spans="1:7" ht="12">
      <c r="A33" s="32"/>
      <c r="B33" s="51" t="s">
        <v>28</v>
      </c>
      <c r="C33" s="52"/>
      <c r="D33" s="53"/>
      <c r="E33" s="54">
        <v>19.4</v>
      </c>
      <c r="F33" s="53"/>
      <c r="G33" s="55">
        <v>13.6</v>
      </c>
    </row>
    <row r="34" spans="1:7" ht="12">
      <c r="A34" s="32"/>
      <c r="B34" s="51" t="s">
        <v>29</v>
      </c>
      <c r="C34" s="52"/>
      <c r="D34" s="53"/>
      <c r="E34" s="54">
        <v>41.7</v>
      </c>
      <c r="F34" s="53">
        <v>11.1</v>
      </c>
      <c r="G34" s="55">
        <v>14.1</v>
      </c>
    </row>
    <row r="35" spans="1:7" ht="12">
      <c r="A35" s="32"/>
      <c r="B35" s="51" t="s">
        <v>30</v>
      </c>
      <c r="C35" s="52"/>
      <c r="D35" s="53"/>
      <c r="E35" s="54">
        <v>12.9</v>
      </c>
      <c r="F35" s="54"/>
      <c r="G35" s="55">
        <v>2.8</v>
      </c>
    </row>
    <row r="36" spans="1:7" ht="12">
      <c r="A36" s="32"/>
      <c r="B36" s="49" t="s">
        <v>31</v>
      </c>
      <c r="C36" s="52"/>
      <c r="D36" s="57">
        <v>0.5</v>
      </c>
      <c r="E36" s="57">
        <v>2</v>
      </c>
      <c r="F36" s="57">
        <v>1</v>
      </c>
      <c r="G36" s="58">
        <v>2</v>
      </c>
    </row>
    <row r="37" spans="1:7" ht="12">
      <c r="A37" s="32"/>
      <c r="B37" s="51" t="s">
        <v>11</v>
      </c>
      <c r="C37" s="52"/>
      <c r="D37" s="53"/>
      <c r="E37" s="57">
        <v>6</v>
      </c>
      <c r="F37" s="57"/>
      <c r="G37" s="58">
        <v>7</v>
      </c>
    </row>
    <row r="38" spans="1:7" ht="12">
      <c r="A38" s="32"/>
      <c r="B38" s="51" t="s">
        <v>12</v>
      </c>
      <c r="C38" s="52"/>
      <c r="D38" s="53">
        <v>0.5</v>
      </c>
      <c r="E38" s="57">
        <v>2</v>
      </c>
      <c r="F38" s="57"/>
      <c r="G38" s="58">
        <v>2</v>
      </c>
    </row>
    <row r="39" spans="1:7" ht="12">
      <c r="A39" s="32"/>
      <c r="B39" s="51" t="s">
        <v>13</v>
      </c>
      <c r="C39" s="52"/>
      <c r="D39" s="53">
        <v>0.5</v>
      </c>
      <c r="E39" s="57">
        <v>1.5</v>
      </c>
      <c r="F39" s="59"/>
      <c r="G39" s="58">
        <v>1</v>
      </c>
    </row>
    <row r="40" spans="1:7" ht="12">
      <c r="A40" s="32"/>
      <c r="B40" s="51" t="s">
        <v>14</v>
      </c>
      <c r="C40" s="52"/>
      <c r="D40" s="53">
        <v>0.5</v>
      </c>
      <c r="E40" s="57">
        <v>2</v>
      </c>
      <c r="F40" s="57">
        <v>1</v>
      </c>
      <c r="G40" s="58">
        <v>2</v>
      </c>
    </row>
    <row r="41" spans="1:7" ht="12">
      <c r="A41" s="32"/>
      <c r="B41" s="51" t="s">
        <v>18</v>
      </c>
      <c r="C41" s="52"/>
      <c r="D41" s="53"/>
      <c r="E41" s="57">
        <v>2</v>
      </c>
      <c r="F41" s="57"/>
      <c r="G41" s="58">
        <v>1.35</v>
      </c>
    </row>
    <row r="42" spans="1:7" ht="12">
      <c r="A42" s="45" t="s">
        <v>48</v>
      </c>
      <c r="B42" s="46"/>
      <c r="C42" s="46"/>
      <c r="D42" s="47"/>
      <c r="E42" s="47"/>
      <c r="F42" s="47"/>
      <c r="G42" s="48"/>
    </row>
    <row r="43" spans="1:7" ht="12">
      <c r="A43" s="32"/>
      <c r="B43" s="49" t="s">
        <v>46</v>
      </c>
      <c r="C43" s="56"/>
      <c r="D43" s="60"/>
      <c r="E43" s="60"/>
      <c r="F43" s="60"/>
      <c r="G43" s="61"/>
    </row>
    <row r="44" spans="1:7" ht="12">
      <c r="A44" s="32"/>
      <c r="B44" s="51" t="s">
        <v>62</v>
      </c>
      <c r="C44" s="52"/>
      <c r="D44" s="57">
        <v>38</v>
      </c>
      <c r="E44" s="57">
        <v>69</v>
      </c>
      <c r="F44" s="57">
        <v>55.6</v>
      </c>
      <c r="G44" s="58">
        <v>71.2</v>
      </c>
    </row>
    <row r="45" spans="1:7" ht="12">
      <c r="A45" s="32"/>
      <c r="B45" s="51" t="s">
        <v>63</v>
      </c>
      <c r="C45" s="52"/>
      <c r="D45" s="57">
        <v>19.7</v>
      </c>
      <c r="E45" s="57">
        <v>63.7</v>
      </c>
      <c r="F45" s="57">
        <v>55.6</v>
      </c>
      <c r="G45" s="58">
        <v>68.4</v>
      </c>
    </row>
    <row r="46" spans="1:7" ht="12">
      <c r="A46" s="32"/>
      <c r="B46" s="51" t="s">
        <v>64</v>
      </c>
      <c r="C46" s="52"/>
      <c r="D46" s="57"/>
      <c r="E46" s="57">
        <v>5.8</v>
      </c>
      <c r="F46" s="57">
        <v>22.2</v>
      </c>
      <c r="G46" s="58">
        <v>11.2</v>
      </c>
    </row>
    <row r="47" spans="1:7" ht="12">
      <c r="A47" s="32"/>
      <c r="B47" s="49" t="s">
        <v>57</v>
      </c>
      <c r="C47" s="52"/>
      <c r="D47" s="57"/>
      <c r="E47" s="57">
        <v>15.1</v>
      </c>
      <c r="F47" s="57"/>
      <c r="G47" s="58">
        <v>10.9</v>
      </c>
    </row>
    <row r="48" spans="1:7" ht="12">
      <c r="A48" s="32"/>
      <c r="B48" s="51" t="s">
        <v>15</v>
      </c>
      <c r="C48" s="52"/>
      <c r="D48" s="57"/>
      <c r="E48" s="57">
        <v>14</v>
      </c>
      <c r="F48" s="57"/>
      <c r="G48" s="58">
        <v>11.4</v>
      </c>
    </row>
    <row r="49" spans="1:7" ht="12">
      <c r="A49" s="32"/>
      <c r="B49" s="51" t="s">
        <v>16</v>
      </c>
      <c r="C49" s="52"/>
      <c r="D49" s="57"/>
      <c r="E49" s="57">
        <v>16.1</v>
      </c>
      <c r="F49" s="57"/>
      <c r="G49" s="58">
        <v>10.9</v>
      </c>
    </row>
    <row r="50" spans="1:7" ht="12">
      <c r="A50" s="32"/>
      <c r="B50" s="49" t="s">
        <v>49</v>
      </c>
      <c r="C50" s="52"/>
      <c r="D50" s="57"/>
      <c r="E50" s="57">
        <v>1.5</v>
      </c>
      <c r="F50" s="57"/>
      <c r="G50" s="58">
        <v>0.9</v>
      </c>
    </row>
    <row r="51" spans="1:7" ht="12">
      <c r="A51" s="32"/>
      <c r="B51" s="51" t="s">
        <v>15</v>
      </c>
      <c r="C51" s="52"/>
      <c r="D51" s="57"/>
      <c r="E51" s="57">
        <v>0.7</v>
      </c>
      <c r="F51" s="57"/>
      <c r="G51" s="58">
        <v>0.3</v>
      </c>
    </row>
    <row r="52" spans="1:7" ht="12">
      <c r="A52" s="32"/>
      <c r="B52" s="51" t="s">
        <v>16</v>
      </c>
      <c r="C52" s="52"/>
      <c r="D52" s="57"/>
      <c r="E52" s="57">
        <v>2.2</v>
      </c>
      <c r="F52" s="57"/>
      <c r="G52" s="58">
        <v>1.3</v>
      </c>
    </row>
    <row r="53" spans="1:7" ht="12">
      <c r="A53" s="32"/>
      <c r="B53" s="49" t="s">
        <v>44</v>
      </c>
      <c r="C53" s="56"/>
      <c r="D53" s="57"/>
      <c r="E53" s="57"/>
      <c r="F53" s="57"/>
      <c r="G53" s="58"/>
    </row>
    <row r="54" spans="1:7" ht="12">
      <c r="A54" s="32"/>
      <c r="B54" s="51" t="s">
        <v>35</v>
      </c>
      <c r="C54" s="52"/>
      <c r="D54" s="57">
        <v>7</v>
      </c>
      <c r="E54" s="57">
        <v>17.7</v>
      </c>
      <c r="F54" s="57">
        <v>22.2</v>
      </c>
      <c r="G54" s="58">
        <v>16.9</v>
      </c>
    </row>
    <row r="55" spans="1:7" ht="12">
      <c r="A55" s="32"/>
      <c r="B55" s="51" t="s">
        <v>36</v>
      </c>
      <c r="C55" s="52"/>
      <c r="D55" s="57">
        <v>7</v>
      </c>
      <c r="E55" s="57">
        <v>41.2</v>
      </c>
      <c r="F55" s="57">
        <v>22.2</v>
      </c>
      <c r="G55" s="58">
        <v>35.5</v>
      </c>
    </row>
    <row r="56" spans="1:7" ht="12">
      <c r="A56" s="32"/>
      <c r="B56" s="51" t="s">
        <v>37</v>
      </c>
      <c r="C56" s="52"/>
      <c r="D56" s="57">
        <v>39.4</v>
      </c>
      <c r="E56" s="57">
        <v>54.4</v>
      </c>
      <c r="F56" s="57">
        <v>55.6</v>
      </c>
      <c r="G56" s="58">
        <v>52.7</v>
      </c>
    </row>
    <row r="57" spans="1:7" ht="12">
      <c r="A57" s="32"/>
      <c r="B57" s="51" t="s">
        <v>47</v>
      </c>
      <c r="C57" s="52"/>
      <c r="D57" s="57">
        <v>15.5</v>
      </c>
      <c r="E57" s="57">
        <v>68.5</v>
      </c>
      <c r="F57" s="57">
        <v>66.7</v>
      </c>
      <c r="G57" s="58">
        <v>79.4</v>
      </c>
    </row>
    <row r="58" spans="1:7" ht="12">
      <c r="A58" s="32"/>
      <c r="B58" s="51" t="s">
        <v>17</v>
      </c>
      <c r="C58" s="52"/>
      <c r="D58" s="57">
        <v>4.2</v>
      </c>
      <c r="E58" s="57">
        <v>32.6</v>
      </c>
      <c r="F58" s="57">
        <v>22.2</v>
      </c>
      <c r="G58" s="58">
        <v>39</v>
      </c>
    </row>
    <row r="59" spans="1:7" ht="12">
      <c r="A59" s="32"/>
      <c r="B59" s="49" t="s">
        <v>65</v>
      </c>
      <c r="C59" s="52"/>
      <c r="D59" s="57">
        <v>1.4</v>
      </c>
      <c r="E59" s="57">
        <v>5.5</v>
      </c>
      <c r="F59" s="57">
        <v>11.1</v>
      </c>
      <c r="G59" s="58">
        <v>15</v>
      </c>
    </row>
    <row r="60" spans="1:7" ht="12">
      <c r="A60" s="32"/>
      <c r="B60" s="51" t="s">
        <v>15</v>
      </c>
      <c r="C60" s="52"/>
      <c r="D60" s="57"/>
      <c r="E60" s="57">
        <v>1.3</v>
      </c>
      <c r="F60" s="57"/>
      <c r="G60" s="58">
        <v>0.6</v>
      </c>
    </row>
    <row r="61" spans="1:7" ht="12">
      <c r="A61" s="32"/>
      <c r="B61" s="51" t="s">
        <v>16</v>
      </c>
      <c r="C61" s="52"/>
      <c r="D61" s="57">
        <v>2.9</v>
      </c>
      <c r="E61" s="57">
        <v>9.9</v>
      </c>
      <c r="F61" s="57">
        <v>14.3</v>
      </c>
      <c r="G61" s="58">
        <v>23.1</v>
      </c>
    </row>
    <row r="62" spans="1:7" ht="12">
      <c r="A62" s="32"/>
      <c r="B62" s="49" t="s">
        <v>50</v>
      </c>
      <c r="C62" s="52"/>
      <c r="D62" s="57">
        <v>32.4</v>
      </c>
      <c r="E62" s="57">
        <v>25.3</v>
      </c>
      <c r="F62" s="57">
        <v>11.1</v>
      </c>
      <c r="G62" s="58">
        <v>14.8</v>
      </c>
    </row>
    <row r="63" spans="1:7" ht="12">
      <c r="A63" s="32"/>
      <c r="B63" s="51" t="s">
        <v>15</v>
      </c>
      <c r="C63" s="52"/>
      <c r="D63" s="57">
        <v>40</v>
      </c>
      <c r="E63" s="57">
        <v>27.2</v>
      </c>
      <c r="F63" s="57"/>
      <c r="G63" s="58">
        <v>11</v>
      </c>
    </row>
    <row r="64" spans="1:7" ht="12">
      <c r="A64" s="32"/>
      <c r="B64" s="51" t="s">
        <v>16</v>
      </c>
      <c r="C64" s="52"/>
      <c r="D64" s="57">
        <v>25.7</v>
      </c>
      <c r="E64" s="57">
        <v>23.3</v>
      </c>
      <c r="F64" s="57">
        <v>14.3</v>
      </c>
      <c r="G64" s="58">
        <v>17.1</v>
      </c>
    </row>
    <row r="65" spans="1:7" ht="12">
      <c r="A65" s="32"/>
      <c r="B65" s="62" t="s">
        <v>61</v>
      </c>
      <c r="C65" s="52"/>
      <c r="D65" s="57">
        <v>2</v>
      </c>
      <c r="E65" s="57">
        <v>3</v>
      </c>
      <c r="F65" s="57">
        <v>2</v>
      </c>
      <c r="G65" s="58">
        <v>4</v>
      </c>
    </row>
    <row r="66" spans="1:7" ht="12">
      <c r="A66" s="32"/>
      <c r="B66" s="51" t="s">
        <v>11</v>
      </c>
      <c r="C66" s="52"/>
      <c r="D66" s="57"/>
      <c r="E66" s="57">
        <v>6</v>
      </c>
      <c r="F66" s="57"/>
      <c r="G66" s="58">
        <v>10</v>
      </c>
    </row>
    <row r="67" spans="1:7" ht="12">
      <c r="A67" s="32"/>
      <c r="B67" s="51" t="s">
        <v>12</v>
      </c>
      <c r="C67" s="52"/>
      <c r="D67" s="57">
        <v>3</v>
      </c>
      <c r="E67" s="57">
        <v>3</v>
      </c>
      <c r="F67" s="57">
        <v>2</v>
      </c>
      <c r="G67" s="58">
        <v>4</v>
      </c>
    </row>
    <row r="68" spans="1:7" ht="12">
      <c r="A68" s="32"/>
      <c r="B68" s="51" t="s">
        <v>13</v>
      </c>
      <c r="C68" s="52"/>
      <c r="D68" s="57">
        <v>0.8</v>
      </c>
      <c r="E68" s="57">
        <v>2</v>
      </c>
      <c r="F68" s="57"/>
      <c r="G68" s="58">
        <v>2.5</v>
      </c>
    </row>
    <row r="69" spans="1:7" ht="12">
      <c r="A69" s="32"/>
      <c r="B69" s="51" t="s">
        <v>14</v>
      </c>
      <c r="C69" s="52"/>
      <c r="D69" s="57">
        <v>2</v>
      </c>
      <c r="E69" s="57">
        <v>3</v>
      </c>
      <c r="F69" s="57">
        <v>3</v>
      </c>
      <c r="G69" s="58">
        <v>4</v>
      </c>
    </row>
    <row r="70" spans="1:7" ht="12">
      <c r="A70" s="32"/>
      <c r="B70" s="51" t="s">
        <v>18</v>
      </c>
      <c r="C70" s="52"/>
      <c r="D70" s="59"/>
      <c r="E70" s="57">
        <v>2</v>
      </c>
      <c r="F70" s="59"/>
      <c r="G70" s="58">
        <v>2.5</v>
      </c>
    </row>
    <row r="71" spans="1:7" ht="12">
      <c r="A71" s="32"/>
      <c r="B71" s="63" t="s">
        <v>59</v>
      </c>
      <c r="C71" s="64"/>
      <c r="D71" s="57">
        <v>5.6</v>
      </c>
      <c r="E71" s="43">
        <v>6.3</v>
      </c>
      <c r="F71" s="57">
        <v>11.1</v>
      </c>
      <c r="G71" s="44">
        <v>6.7</v>
      </c>
    </row>
    <row r="72" spans="1:7" ht="12">
      <c r="A72" s="32"/>
      <c r="B72" s="49" t="s">
        <v>34</v>
      </c>
      <c r="C72" s="56"/>
      <c r="D72" s="60"/>
      <c r="E72" s="60"/>
      <c r="F72" s="60"/>
      <c r="G72" s="61"/>
    </row>
    <row r="73" spans="1:7" ht="12">
      <c r="A73" s="32"/>
      <c r="B73" s="51" t="s">
        <v>32</v>
      </c>
      <c r="C73" s="52"/>
      <c r="D73" s="57">
        <v>3</v>
      </c>
      <c r="E73" s="57">
        <v>4</v>
      </c>
      <c r="F73" s="57">
        <v>4</v>
      </c>
      <c r="G73" s="58">
        <v>4</v>
      </c>
    </row>
    <row r="74" spans="1:7" ht="12">
      <c r="A74" s="32"/>
      <c r="B74" s="51" t="s">
        <v>51</v>
      </c>
      <c r="C74" s="52"/>
      <c r="D74" s="57">
        <v>9.8</v>
      </c>
      <c r="E74" s="57">
        <v>13.3</v>
      </c>
      <c r="F74" s="57">
        <v>22.2</v>
      </c>
      <c r="G74" s="58">
        <v>24.8</v>
      </c>
    </row>
    <row r="75" spans="1:7" ht="12">
      <c r="A75" s="32"/>
      <c r="B75" s="49" t="s">
        <v>33</v>
      </c>
      <c r="C75" s="56"/>
      <c r="D75" s="57"/>
      <c r="E75" s="57"/>
      <c r="F75" s="57"/>
      <c r="G75" s="58"/>
    </row>
    <row r="76" spans="1:7" ht="12">
      <c r="A76" s="65"/>
      <c r="B76" s="51" t="s">
        <v>19</v>
      </c>
      <c r="C76" s="52"/>
      <c r="D76" s="57">
        <v>3</v>
      </c>
      <c r="E76" s="57">
        <v>3</v>
      </c>
      <c r="F76" s="57">
        <v>4</v>
      </c>
      <c r="G76" s="58">
        <v>4</v>
      </c>
    </row>
    <row r="77" spans="1:7" ht="12.75" thickBot="1">
      <c r="A77" s="66"/>
      <c r="B77" s="67" t="s">
        <v>52</v>
      </c>
      <c r="C77" s="68"/>
      <c r="D77" s="72">
        <v>7</v>
      </c>
      <c r="E77" s="69">
        <v>10.4</v>
      </c>
      <c r="F77" s="69">
        <v>33.3</v>
      </c>
      <c r="G77" s="70">
        <v>25.1</v>
      </c>
    </row>
    <row r="78" spans="1:7" ht="12.75" customHeight="1">
      <c r="A78" s="1" t="s">
        <v>60</v>
      </c>
      <c r="B78" s="64"/>
      <c r="C78" s="52"/>
      <c r="D78" s="71"/>
      <c r="F78" s="73" t="s">
        <v>54</v>
      </c>
      <c r="G78" s="73"/>
    </row>
  </sheetData>
  <mergeCells count="1">
    <mergeCell ref="F78:G78"/>
  </mergeCells>
  <dataValidations count="2">
    <dataValidation allowBlank="1" showInputMessage="1" showErrorMessage="1" prompt="Select method of Voir Dire questioning." sqref="B24"/>
    <dataValidation allowBlank="1" showInputMessage="1" showErrorMessage="1" prompt="Select who performed Voir Dire questioning." sqref="B30"/>
  </dataValidations>
  <printOptions/>
  <pageMargins left="0.98" right="0.2" top="0.42" bottom="0.39" header="0.33" footer="0.28"/>
  <pageSetup horizontalDpi="300" verticalDpi="300" orientation="portrait" scale="76" r:id="rId4"/>
  <drawing r:id="rId3"/>
  <legacyDrawing r:id="rId2"/>
  <oleObjects>
    <oleObject progId="MSPhotoEd.3" shapeId="143294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2007-02-07T21:49:47Z</cp:lastPrinted>
  <dcterms:created xsi:type="dcterms:W3CDTF">2006-10-10T14:01:45Z</dcterms:created>
  <dcterms:modified xsi:type="dcterms:W3CDTF">2007-02-08T14:16:07Z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1702050572</vt:i4>
  </property>
  <property fmtid="{D5CDD505-2E9C-101B-9397-08002B2CF9AE}" pid="3" name="_EmailSubject">
    <vt:lpwstr>final template for Judge/lawyer data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